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staceyp\Downloads\"/>
    </mc:Choice>
  </mc:AlternateContent>
  <xr:revisionPtr revIDLastSave="0" documentId="13_ncr:1_{B9F2DCF6-49E1-4B2B-8C56-749A28DEB70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udition Accounts" sheetId="2" r:id="rId1"/>
  </sheets>
  <definedNames>
    <definedName name="audition_accounts_2017bmusadd" localSheetId="0">'Audition Accounts'!$A$1:$K$2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2" l="1"/>
  <c r="B4" i="2"/>
  <c r="B5" i="2"/>
  <c r="B6" i="2"/>
  <c r="B7" i="2"/>
  <c r="B8" i="2"/>
  <c r="B9" i="2"/>
  <c r="B10" i="2"/>
  <c r="B11" i="2"/>
  <c r="B2" i="2"/>
  <c r="C3" i="2"/>
  <c r="C4" i="2"/>
  <c r="C5" i="2"/>
  <c r="C6" i="2"/>
  <c r="C7" i="2"/>
  <c r="C8" i="2"/>
  <c r="C9" i="2"/>
  <c r="C10" i="2"/>
  <c r="C11" i="2"/>
  <c r="C2" i="2"/>
  <c r="F3" i="2"/>
  <c r="F4" i="2"/>
  <c r="F5" i="2"/>
  <c r="F6" i="2"/>
  <c r="F7" i="2"/>
  <c r="F8" i="2"/>
  <c r="F9" i="2"/>
  <c r="F10" i="2"/>
  <c r="F11" i="2"/>
  <c r="F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audition accounts 2017bmusadd" type="6" refreshedVersion="5" background="1" saveData="1">
    <textPr codePage="850" sourceFile="C:\Laptop backup\Documents\audition accounts 2017bmusadd.csv" comma="1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<sst xmlns="http://schemas.openxmlformats.org/spreadsheetml/2006/main" count="81" uniqueCount="35">
  <si>
    <t>Composition</t>
  </si>
  <si>
    <t>Piano</t>
  </si>
  <si>
    <t>Voice (Soprano)</t>
  </si>
  <si>
    <t>username</t>
  </si>
  <si>
    <t>password</t>
  </si>
  <si>
    <t>firstname</t>
  </si>
  <si>
    <t>lastname</t>
  </si>
  <si>
    <t>email</t>
  </si>
  <si>
    <t>aim</t>
  </si>
  <si>
    <t>yahoo</t>
  </si>
  <si>
    <t>department</t>
  </si>
  <si>
    <t>Audition Candidate</t>
  </si>
  <si>
    <t>skype</t>
  </si>
  <si>
    <t>Stu</t>
  </si>
  <si>
    <t>Dent1</t>
  </si>
  <si>
    <t>Dent2</t>
  </si>
  <si>
    <t>Dent3</t>
  </si>
  <si>
    <t>Dent4</t>
  </si>
  <si>
    <t>Dent5</t>
  </si>
  <si>
    <t>Dent6</t>
  </si>
  <si>
    <t>Dent7</t>
  </si>
  <si>
    <t>Dent8</t>
  </si>
  <si>
    <t>Dent9</t>
  </si>
  <si>
    <t>Dent10</t>
  </si>
  <si>
    <t>Drumkit</t>
  </si>
  <si>
    <t>cohort1</t>
  </si>
  <si>
    <t>SC</t>
  </si>
  <si>
    <t>SKS</t>
  </si>
  <si>
    <t>SVSO</t>
  </si>
  <si>
    <t>SPOP</t>
  </si>
  <si>
    <t>BMUS_POP_AUDITION_2021</t>
  </si>
  <si>
    <t>BMUSP</t>
  </si>
  <si>
    <t>BMUS</t>
  </si>
  <si>
    <t>idnumber</t>
  </si>
  <si>
    <t>BMUS_AUDITION_2022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</si>
</sst>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">
    <xf numFmtId="0" fontId="0" fillId="0" borderId="0" xfId="0"/>
    <xf numFmtId="0" fontId="0" fillId="0" borderId="0" xfId="0"/>
  </cellXfs>
  <cellStyles count="2">
    <cellStyle name="Hyperlink" xfId="1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udition accounts 2017bmusadd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topLeftCell="J1" workbookViewId="0">
      <selection activeCell="L1" sqref="L1:XFD1048576"/>
    </sheetView>
  </sheetViews>
  <sheetFormatPr defaultRowHeight="14.4" x14ac:dyDescent="0.3"/>
  <cols>
    <col min="1" max="2" width="11" bestFit="1" customWidth="1"/>
    <col min="3" max="3" width="11" style="1" customWidth="1"/>
    <col min="4" max="4" width="12.5546875" bestFit="1" customWidth="1"/>
    <col min="5" max="5" width="36.6640625" bestFit="1" customWidth="1"/>
    <col min="6" max="6" width="46" bestFit="1" customWidth="1"/>
    <col min="7" max="7" width="17.5546875" customWidth="1"/>
    <col min="8" max="8" width="18.44140625" bestFit="1" customWidth="1"/>
    <col min="9" max="9" width="31.6640625" bestFit="1" customWidth="1"/>
    <col min="10" max="10" width="33.88671875" bestFit="1" customWidth="1"/>
    <col min="11" max="11" width="53.109375" customWidth="1"/>
  </cols>
  <sheetData>
    <row r="1" spans="1:11" x14ac:dyDescent="0.3">
      <c r="A1" t="s">
        <v>3</v>
      </c>
      <c r="B1" t="s">
        <v>4</v>
      </c>
      <c r="C1" s="1" t="s">
        <v>33</v>
      </c>
      <c r="D1" t="s">
        <v>5</v>
      </c>
      <c r="E1" t="s">
        <v>6</v>
      </c>
      <c r="F1" t="s">
        <v>7</v>
      </c>
      <c r="G1" t="s">
        <v>12</v>
      </c>
      <c r="H1" t="s">
        <v>8</v>
      </c>
      <c r="I1" t="s">
        <v>9</v>
      </c>
      <c r="J1" t="s">
        <v>10</v>
      </c>
      <c r="K1" t="s">
        <v>25</v>
      </c>
    </row>
    <row r="2" spans="1:11" x14ac:dyDescent="0.3">
      <c r="A2">
        <v>1234567890</v>
      </c>
      <c r="B2">
        <f>A2</f>
        <v>1234567890</v>
      </c>
      <c r="C2" s="1">
        <f>A2</f>
        <v>1234567890</v>
      </c>
      <c r="D2" t="s">
        <v>13</v>
      </c>
      <c r="E2" t="s">
        <v>14</v>
      </c>
      <c r="F2" t="str">
        <f>LOWER(SUBSTITUTE(CONCATENATE(D2,E2,"2021Applicant@rncm.ac.uk")," ",""))</f>
        <v>student12021applicant@rncm.ac.uk</v>
      </c>
      <c r="G2" t="s">
        <v>32</v>
      </c>
      <c r="H2" t="s">
        <v>11</v>
      </c>
      <c r="I2" t="s">
        <v>0</v>
      </c>
      <c r="J2" t="s">
        <v>26</v>
      </c>
      <c r="K2" t="s">
        <v>34</v>
      </c>
    </row>
    <row r="3" spans="1:11" x14ac:dyDescent="0.3">
      <c r="A3" s="1">
        <v>1234567891</v>
      </c>
      <c r="B3" s="1">
        <f t="shared" ref="B3:B11" si="0">A3</f>
        <v>1234567891</v>
      </c>
      <c r="C3" s="1">
        <f t="shared" ref="C3:C11" si="1">A3</f>
        <v>1234567891</v>
      </c>
      <c r="D3" s="1" t="s">
        <v>13</v>
      </c>
      <c r="E3" s="1" t="s">
        <v>15</v>
      </c>
      <c r="F3" s="1" t="str">
        <f t="shared" ref="F3:F11" si="2">LOWER(SUBSTITUTE(CONCATENATE(D3,E3,"2021Applicant@rncm.ac.uk")," ",""))</f>
        <v>student22021applicant@rncm.ac.uk</v>
      </c>
      <c r="G3" s="1" t="s">
        <v>32</v>
      </c>
      <c r="H3" t="s">
        <v>11</v>
      </c>
      <c r="I3" t="s">
        <v>0</v>
      </c>
      <c r="J3" s="1" t="s">
        <v>26</v>
      </c>
      <c r="K3" s="1" t="s">
        <v>34</v>
      </c>
    </row>
    <row r="4" spans="1:11" x14ac:dyDescent="0.3">
      <c r="A4" s="1">
        <v>1234567892</v>
      </c>
      <c r="B4" s="1">
        <f t="shared" si="0"/>
        <v>1234567892</v>
      </c>
      <c r="C4" s="1">
        <f t="shared" si="1"/>
        <v>1234567892</v>
      </c>
      <c r="D4" s="1" t="s">
        <v>13</v>
      </c>
      <c r="E4" s="1" t="s">
        <v>16</v>
      </c>
      <c r="F4" s="1" t="str">
        <f t="shared" si="2"/>
        <v>student32021applicant@rncm.ac.uk</v>
      </c>
      <c r="G4" s="1" t="s">
        <v>32</v>
      </c>
      <c r="H4" t="s">
        <v>11</v>
      </c>
      <c r="I4" t="s">
        <v>0</v>
      </c>
      <c r="J4" s="1" t="s">
        <v>26</v>
      </c>
      <c r="K4" s="1" t="s">
        <v>34</v>
      </c>
    </row>
    <row r="5" spans="1:11" x14ac:dyDescent="0.3">
      <c r="A5" s="1">
        <v>1234567893</v>
      </c>
      <c r="B5" s="1">
        <f t="shared" si="0"/>
        <v>1234567893</v>
      </c>
      <c r="C5" s="1">
        <f t="shared" si="1"/>
        <v>1234567893</v>
      </c>
      <c r="D5" s="1" t="s">
        <v>13</v>
      </c>
      <c r="E5" s="1" t="s">
        <v>17</v>
      </c>
      <c r="F5" s="1" t="str">
        <f t="shared" si="2"/>
        <v>student42021applicant@rncm.ac.uk</v>
      </c>
      <c r="G5" s="1" t="s">
        <v>32</v>
      </c>
      <c r="H5" t="s">
        <v>11</v>
      </c>
      <c r="I5" t="s">
        <v>0</v>
      </c>
      <c r="J5" s="1" t="s">
        <v>26</v>
      </c>
      <c r="K5" s="1" t="s">
        <v>34</v>
      </c>
    </row>
    <row r="6" spans="1:11" x14ac:dyDescent="0.3">
      <c r="A6" s="1">
        <v>1234567894</v>
      </c>
      <c r="B6" s="1">
        <f t="shared" si="0"/>
        <v>1234567894</v>
      </c>
      <c r="C6" s="1">
        <f t="shared" si="1"/>
        <v>1234567894</v>
      </c>
      <c r="D6" s="1" t="s">
        <v>13</v>
      </c>
      <c r="E6" s="1" t="s">
        <v>18</v>
      </c>
      <c r="F6" s="1" t="str">
        <f t="shared" si="2"/>
        <v>student52021applicant@rncm.ac.uk</v>
      </c>
      <c r="G6" s="1" t="s">
        <v>32</v>
      </c>
      <c r="H6" t="s">
        <v>11</v>
      </c>
      <c r="I6" t="s">
        <v>0</v>
      </c>
      <c r="J6" s="1" t="s">
        <v>26</v>
      </c>
      <c r="K6" s="1" t="s">
        <v>34</v>
      </c>
    </row>
    <row r="7" spans="1:11" x14ac:dyDescent="0.3">
      <c r="A7" s="1">
        <v>1234567895</v>
      </c>
      <c r="B7" s="1">
        <f t="shared" si="0"/>
        <v>1234567895</v>
      </c>
      <c r="C7" s="1">
        <f t="shared" si="1"/>
        <v>1234567895</v>
      </c>
      <c r="D7" s="1" t="s">
        <v>13</v>
      </c>
      <c r="E7" s="1" t="s">
        <v>19</v>
      </c>
      <c r="F7" s="1" t="str">
        <f t="shared" si="2"/>
        <v>student62021applicant@rncm.ac.uk</v>
      </c>
      <c r="G7" s="1" t="s">
        <v>32</v>
      </c>
      <c r="H7" t="s">
        <v>11</v>
      </c>
      <c r="I7" t="s">
        <v>0</v>
      </c>
      <c r="J7" s="1" t="s">
        <v>26</v>
      </c>
      <c r="K7" s="1" t="s">
        <v>34</v>
      </c>
    </row>
    <row r="8" spans="1:11" x14ac:dyDescent="0.3">
      <c r="A8" s="1">
        <v>1234567896</v>
      </c>
      <c r="B8" s="1">
        <f t="shared" si="0"/>
        <v>1234567896</v>
      </c>
      <c r="C8" s="1">
        <f t="shared" si="1"/>
        <v>1234567896</v>
      </c>
      <c r="D8" s="1" t="s">
        <v>13</v>
      </c>
      <c r="E8" s="1" t="s">
        <v>20</v>
      </c>
      <c r="F8" s="1" t="str">
        <f t="shared" si="2"/>
        <v>student72021applicant@rncm.ac.uk</v>
      </c>
      <c r="G8" s="1" t="s">
        <v>32</v>
      </c>
      <c r="H8" t="s">
        <v>11</v>
      </c>
      <c r="I8" t="s">
        <v>1</v>
      </c>
      <c r="J8" t="s">
        <v>27</v>
      </c>
      <c r="K8" s="1" t="s">
        <v>34</v>
      </c>
    </row>
    <row r="9" spans="1:11" x14ac:dyDescent="0.3">
      <c r="A9" s="1">
        <v>1234567897</v>
      </c>
      <c r="B9" s="1">
        <f t="shared" si="0"/>
        <v>1234567897</v>
      </c>
      <c r="C9" s="1">
        <f t="shared" si="1"/>
        <v>1234567897</v>
      </c>
      <c r="D9" s="1" t="s">
        <v>13</v>
      </c>
      <c r="E9" s="1" t="s">
        <v>21</v>
      </c>
      <c r="F9" s="1" t="str">
        <f t="shared" si="2"/>
        <v>student82021applicant@rncm.ac.uk</v>
      </c>
      <c r="G9" s="1" t="s">
        <v>32</v>
      </c>
      <c r="H9" t="s">
        <v>11</v>
      </c>
      <c r="I9" t="s">
        <v>1</v>
      </c>
      <c r="J9" s="1" t="s">
        <v>27</v>
      </c>
      <c r="K9" s="1" t="s">
        <v>34</v>
      </c>
    </row>
    <row r="10" spans="1:11" x14ac:dyDescent="0.3">
      <c r="A10" s="1">
        <v>1234567898</v>
      </c>
      <c r="B10" s="1">
        <f t="shared" si="0"/>
        <v>1234567898</v>
      </c>
      <c r="C10" s="1">
        <f t="shared" si="1"/>
        <v>1234567898</v>
      </c>
      <c r="D10" s="1" t="s">
        <v>13</v>
      </c>
      <c r="E10" s="1" t="s">
        <v>22</v>
      </c>
      <c r="F10" s="1" t="str">
        <f t="shared" si="2"/>
        <v>student92021applicant@rncm.ac.uk</v>
      </c>
      <c r="G10" s="1" t="s">
        <v>32</v>
      </c>
      <c r="H10" t="s">
        <v>11</v>
      </c>
      <c r="I10" t="s">
        <v>2</v>
      </c>
      <c r="J10" t="s">
        <v>28</v>
      </c>
      <c r="K10" s="1" t="s">
        <v>34</v>
      </c>
    </row>
    <row r="11" spans="1:11" x14ac:dyDescent="0.3">
      <c r="A11" s="1">
        <v>1234567899</v>
      </c>
      <c r="B11" s="1">
        <f t="shared" si="0"/>
        <v>1234567899</v>
      </c>
      <c r="C11" s="1">
        <f t="shared" si="1"/>
        <v>1234567899</v>
      </c>
      <c r="D11" s="1" t="s">
        <v>13</v>
      </c>
      <c r="E11" s="1" t="s">
        <v>23</v>
      </c>
      <c r="F11" s="1" t="str">
        <f t="shared" si="2"/>
        <v>student102021applicant@rncm.ac.uk</v>
      </c>
      <c r="G11" t="s">
        <v>31</v>
      </c>
      <c r="H11" t="s">
        <v>11</v>
      </c>
      <c r="I11" t="s">
        <v>24</v>
      </c>
      <c r="J11" s="1" t="s">
        <v>29</v>
      </c>
      <c r="K11" s="1" t="s">
        <v>30</v>
      </c>
    </row>
    <row r="13" spans="1:11" ht="33.75" customHeight="1" x14ac:dyDescent="0.3"/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Audition Accounts</vt:lpstr>
      <vt:lpstr>'Audition Accounts'!audition_accounts_2017bmusadd</vt:lpstr>
    </vt:vector>
  </TitlesOfParts>
  <Company>RNCM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Stacey</dc:creator>
  <cp:lastModifiedBy>Peter Stacey</cp:lastModifiedBy>
  <dcterms:created xsi:type="dcterms:W3CDTF">2018-11-06T15:36:17Z</dcterms:created>
  <dcterms:modified xsi:type="dcterms:W3CDTF">2022-07-26T10:07:10Z</dcterms:modified>
</cp:coreProperties>
</file>